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379" activeTab="0"/>
  </bookViews>
  <sheets>
    <sheet name="Person" sheetId="1" r:id="rId1"/>
  </sheets>
  <definedNames>
    <definedName name="_xlnm.Print_Area" localSheetId="0">'Person'!$A:$Q</definedName>
  </definedNames>
  <calcPr fullCalcOnLoad="1"/>
</workbook>
</file>

<file path=xl/comments1.xml><?xml version="1.0" encoding="utf-8"?>
<comments xmlns="http://schemas.openxmlformats.org/spreadsheetml/2006/main">
  <authors>
    <author>Werner Stappaerts</author>
    <author>ws</author>
  </authors>
  <commentList>
    <comment ref="M1" authorId="0">
      <text>
        <r>
          <rPr>
            <sz val="8"/>
            <rFont val="Tahoma"/>
            <family val="0"/>
          </rPr>
          <t>Email or Fax needed
Max size 80 Char</t>
        </r>
      </text>
    </comment>
    <comment ref="P1" authorId="0">
      <text>
        <r>
          <rPr>
            <b/>
            <sz val="8"/>
            <rFont val="Tahoma"/>
            <family val="0"/>
          </rPr>
          <t>Email or Fax needed
Max size 30 Char</t>
        </r>
      </text>
    </comment>
    <comment ref="D1" authorId="0">
      <text>
        <r>
          <rPr>
            <b/>
            <sz val="8"/>
            <rFont val="Tahoma"/>
            <family val="0"/>
          </rPr>
          <t xml:space="preserve">Name of institution from sheet Institution
Max size 200 Char
</t>
        </r>
      </text>
    </comment>
    <comment ref="A1" authorId="0">
      <text>
        <r>
          <rPr>
            <b/>
            <sz val="8"/>
            <rFont val="Tahoma"/>
            <family val="0"/>
          </rPr>
          <t xml:space="preserve">Possible values:
Mr.
Ms.
</t>
        </r>
      </text>
    </comment>
    <comment ref="L1" authorId="0">
      <text>
        <r>
          <rPr>
            <b/>
            <sz val="8"/>
            <rFont val="Tahoma"/>
            <family val="0"/>
          </rPr>
          <t>Select possible value from dropdown list
Country of institution</t>
        </r>
      </text>
    </comment>
    <comment ref="B1" authorId="1">
      <text>
        <r>
          <rPr>
            <b/>
            <sz val="9"/>
            <rFont val="Tahoma"/>
            <family val="0"/>
          </rPr>
          <t>Max size 50 Char</t>
        </r>
      </text>
    </comment>
    <comment ref="C1" authorId="1">
      <text>
        <r>
          <rPr>
            <b/>
            <sz val="9"/>
            <rFont val="Tahoma"/>
            <family val="0"/>
          </rPr>
          <t>Max size 50 Char</t>
        </r>
      </text>
    </comment>
    <comment ref="F1" authorId="1">
      <text>
        <r>
          <rPr>
            <b/>
            <sz val="9"/>
            <rFont val="Tahoma"/>
            <family val="0"/>
          </rPr>
          <t>Max size 50 Char</t>
        </r>
      </text>
    </comment>
    <comment ref="H1" authorId="1">
      <text>
        <r>
          <rPr>
            <b/>
            <sz val="9"/>
            <rFont val="Tahoma"/>
            <family val="0"/>
          </rPr>
          <t>Max size 80 Char
Street of institution</t>
        </r>
      </text>
    </comment>
    <comment ref="I1" authorId="1">
      <text>
        <r>
          <rPr>
            <b/>
            <sz val="9"/>
            <rFont val="Tahoma"/>
            <family val="0"/>
          </rPr>
          <t>Max size 80 Char
Street of institution</t>
        </r>
      </text>
    </comment>
    <comment ref="J1" authorId="1">
      <text>
        <r>
          <rPr>
            <b/>
            <sz val="9"/>
            <rFont val="Tahoma"/>
            <family val="0"/>
          </rPr>
          <t>Max size 50 Char
Postal code of institution</t>
        </r>
      </text>
    </comment>
    <comment ref="K1" authorId="1">
      <text>
        <r>
          <rPr>
            <b/>
            <sz val="9"/>
            <rFont val="Tahoma"/>
            <family val="0"/>
          </rPr>
          <t>Max size 40 Char
City of institution</t>
        </r>
      </text>
    </comment>
    <comment ref="N1" authorId="1">
      <text>
        <r>
          <rPr>
            <b/>
            <sz val="9"/>
            <rFont val="Tahoma"/>
            <family val="0"/>
          </rPr>
          <t>Max size 30 Char</t>
        </r>
      </text>
    </comment>
    <comment ref="O1" authorId="1">
      <text>
        <r>
          <rPr>
            <b/>
            <sz val="9"/>
            <rFont val="Tahoma"/>
            <family val="0"/>
          </rPr>
          <t>Max size 30 Char</t>
        </r>
      </text>
    </comment>
    <comment ref="Q1" authorId="1">
      <text>
        <r>
          <rPr>
            <b/>
            <sz val="9"/>
            <rFont val="Tahoma"/>
            <family val="0"/>
          </rPr>
          <t>Max size 255 Char</t>
        </r>
      </text>
    </comment>
    <comment ref="G1" authorId="1">
      <text>
        <r>
          <rPr>
            <b/>
            <sz val="9"/>
            <rFont val="Tahoma"/>
            <family val="0"/>
          </rPr>
          <t>Max size 50 Char</t>
        </r>
      </text>
    </comment>
    <comment ref="E1" authorId="1">
      <text>
        <r>
          <rPr>
            <b/>
            <sz val="9"/>
            <rFont val="Tahoma"/>
            <family val="0"/>
          </rPr>
          <t>Max size 200 Char</t>
        </r>
      </text>
    </comment>
  </commentList>
</comments>
</file>

<file path=xl/sharedStrings.xml><?xml version="1.0" encoding="utf-8"?>
<sst xmlns="http://schemas.openxmlformats.org/spreadsheetml/2006/main" count="700" uniqueCount="481">
  <si>
    <t>FirstName</t>
  </si>
  <si>
    <t>Surname</t>
  </si>
  <si>
    <t>Title</t>
  </si>
  <si>
    <t>Position</t>
  </si>
  <si>
    <t>Street1</t>
  </si>
  <si>
    <t>Street2</t>
  </si>
  <si>
    <t>PostalCode</t>
  </si>
  <si>
    <t>City</t>
  </si>
  <si>
    <t>Email</t>
  </si>
  <si>
    <t>Telephone</t>
  </si>
  <si>
    <t>MobilePhone</t>
  </si>
  <si>
    <t>Fax</t>
  </si>
  <si>
    <t>Website</t>
  </si>
  <si>
    <t>Country</t>
  </si>
  <si>
    <t>Bulgaria</t>
  </si>
  <si>
    <t>Czech Republic</t>
  </si>
  <si>
    <t>Estonia</t>
  </si>
  <si>
    <t>Hungary</t>
  </si>
  <si>
    <t>Latvia</t>
  </si>
  <si>
    <t>Lithuania</t>
  </si>
  <si>
    <t>Poland</t>
  </si>
  <si>
    <t>Romania</t>
  </si>
  <si>
    <t>Slovak Republic</t>
  </si>
  <si>
    <t>Slovenia</t>
  </si>
  <si>
    <t>Cyprus</t>
  </si>
  <si>
    <t>Turkey</t>
  </si>
  <si>
    <t>Malta</t>
  </si>
  <si>
    <t>Turkish Cypriot community</t>
  </si>
  <si>
    <t>Albania</t>
  </si>
  <si>
    <t>Bosnia and Herzegovina</t>
  </si>
  <si>
    <t>Croatia (Republic of)</t>
  </si>
  <si>
    <t>former Yugoslav Republic of Macedonia</t>
  </si>
  <si>
    <t>Kosovo (UNSCR1244)</t>
  </si>
  <si>
    <t>Serbia</t>
  </si>
  <si>
    <t>Montenegro</t>
  </si>
  <si>
    <t>Russia</t>
  </si>
  <si>
    <t>Ukraine</t>
  </si>
  <si>
    <t>Moldova</t>
  </si>
  <si>
    <t>Georgia</t>
  </si>
  <si>
    <t>Belarus</t>
  </si>
  <si>
    <t>Azerbaijan</t>
  </si>
  <si>
    <t>Armenia</t>
  </si>
  <si>
    <t>Morocco</t>
  </si>
  <si>
    <t>Algeria</t>
  </si>
  <si>
    <t>Tunisia</t>
  </si>
  <si>
    <t>Egypt</t>
  </si>
  <si>
    <t>Palestinian Authority</t>
  </si>
  <si>
    <t>Israel</t>
  </si>
  <si>
    <t>Lebanon</t>
  </si>
  <si>
    <t>Jordan</t>
  </si>
  <si>
    <t>Syria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</si>
  <si>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</si>
  <si>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</si>
  <si>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</si>
  <si>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</si>
  <si>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</si>
  <si>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</si>
  <si>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</si>
  <si>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</si>
  <si>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</si>
  <si>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Luxemburg</t>
  </si>
  <si>
    <t>Netherlands</t>
  </si>
  <si>
    <t>Portugal</t>
  </si>
  <si>
    <t>Spain</t>
  </si>
  <si>
    <t>Sweden</t>
  </si>
  <si>
    <t>United Kingdom</t>
  </si>
  <si>
    <t>Department</t>
  </si>
  <si>
    <t>InstitutionName</t>
  </si>
  <si>
    <t>Formal Title</t>
  </si>
  <si>
    <t>Libya</t>
  </si>
  <si>
    <t>Mr.</t>
  </si>
  <si>
    <t>Ms.</t>
  </si>
  <si>
    <t>Zorica</t>
  </si>
  <si>
    <t>Radoš Srzentić</t>
  </si>
  <si>
    <t>Head of Department of Health</t>
  </si>
  <si>
    <t>Ivana Mažuranića bb</t>
  </si>
  <si>
    <t>23000</t>
  </si>
  <si>
    <t>Zadar</t>
  </si>
  <si>
    <t>+38523350146</t>
  </si>
  <si>
    <t>+38523350157</t>
  </si>
  <si>
    <t>Zorana</t>
  </si>
  <si>
    <t>Vrbičić</t>
  </si>
  <si>
    <t>Elementary School "Jurja Dalmatinca"</t>
  </si>
  <si>
    <t>School Counselor</t>
  </si>
  <si>
    <t>22000</t>
  </si>
  <si>
    <t>Šibenik</t>
  </si>
  <si>
    <t>os-sibenik-004@</t>
  </si>
  <si>
    <t>+38522212452</t>
  </si>
  <si>
    <t>+38522219131</t>
  </si>
  <si>
    <t>State Attorneys Office</t>
  </si>
  <si>
    <t>State Attorneys Deputy</t>
  </si>
  <si>
    <t>Marinka</t>
  </si>
  <si>
    <t>Orlić</t>
  </si>
  <si>
    <t>Gajeva 30a</t>
  </si>
  <si>
    <t>10000</t>
  </si>
  <si>
    <t>Zagreb</t>
  </si>
  <si>
    <t>marinka.orlic@dorh.hr</t>
  </si>
  <si>
    <t>+38514591951</t>
  </si>
  <si>
    <t>+38514591805</t>
  </si>
  <si>
    <t>Željka</t>
  </si>
  <si>
    <t>Čolović Rodik</t>
  </si>
  <si>
    <t>2nd Elementary School Varaždin</t>
  </si>
  <si>
    <t>Coordinator for prevention programmes in schools</t>
  </si>
  <si>
    <t>42000</t>
  </si>
  <si>
    <t>Varaždin</t>
  </si>
  <si>
    <t>+38542261605</t>
  </si>
  <si>
    <t>Ivana</t>
  </si>
  <si>
    <t>Biljan</t>
  </si>
  <si>
    <t>M.A. Reljković High School</t>
  </si>
  <si>
    <t>Glagoljaška 27</t>
  </si>
  <si>
    <t>32100</t>
  </si>
  <si>
    <t>Vinkovci</t>
  </si>
  <si>
    <t>ivana.biljan1@skole.hr</t>
  </si>
  <si>
    <t>+38532344045</t>
  </si>
  <si>
    <t>33000</t>
  </si>
  <si>
    <t>Virovitica</t>
  </si>
  <si>
    <t>Blagojka</t>
  </si>
  <si>
    <t>Leko</t>
  </si>
  <si>
    <t>Expert Advisor</t>
  </si>
  <si>
    <t>34000</t>
  </si>
  <si>
    <t>Požega</t>
  </si>
  <si>
    <t>blagojka.leko@po.t-com.hr</t>
  </si>
  <si>
    <t>+38534290123</t>
  </si>
  <si>
    <t>+38534313278</t>
  </si>
  <si>
    <t xml:space="preserve">Bogdanka </t>
  </si>
  <si>
    <t>Preloščan</t>
  </si>
  <si>
    <t>Elementary School "Viktorovac"</t>
  </si>
  <si>
    <t>44000</t>
  </si>
  <si>
    <t>Sisak</t>
  </si>
  <si>
    <t>bpreloscan@gmail.com</t>
  </si>
  <si>
    <t>+38544533813</t>
  </si>
  <si>
    <t>+38544534308</t>
  </si>
  <si>
    <t>Martina</t>
  </si>
  <si>
    <t>Feric Slehan</t>
  </si>
  <si>
    <t>University of Zagreb</t>
  </si>
  <si>
    <t>Faculty of Education and Rehabilitation Sciences</t>
  </si>
  <si>
    <t>Assistant Professor</t>
  </si>
  <si>
    <t>Borongajska 83f</t>
  </si>
  <si>
    <t>mferic@erf.hr</t>
  </si>
  <si>
    <t>+38512457534</t>
  </si>
  <si>
    <t>+38512457559</t>
  </si>
  <si>
    <t xml:space="preserve">Željka </t>
  </si>
  <si>
    <t>Vučinić Jančić</t>
  </si>
  <si>
    <t>County Commitee Member</t>
  </si>
  <si>
    <t>Primorska 9</t>
  </si>
  <si>
    <t>47000</t>
  </si>
  <si>
    <t>Karlovac</t>
  </si>
  <si>
    <t>zeljka.jancic@gmail.com</t>
  </si>
  <si>
    <t>+38547454314</t>
  </si>
  <si>
    <t>+38547412506</t>
  </si>
  <si>
    <t>Vesna</t>
  </si>
  <si>
    <t>Šerepac</t>
  </si>
  <si>
    <t>Social Activities Department</t>
  </si>
  <si>
    <t xml:space="preserve">Head of Department </t>
  </si>
  <si>
    <t>Lj. Patačića 1</t>
  </si>
  <si>
    <t>vesna.serepac@vpz.hr</t>
  </si>
  <si>
    <t>+38533722465</t>
  </si>
  <si>
    <t xml:space="preserve">Sonja </t>
  </si>
  <si>
    <t>Geci</t>
  </si>
  <si>
    <t>Elementary School "Andrija Palmović"</t>
  </si>
  <si>
    <t>Školska ulica 15</t>
  </si>
  <si>
    <t>48312</t>
  </si>
  <si>
    <t>Rasinja</t>
  </si>
  <si>
    <t>sonjageci@gmail.com</t>
  </si>
  <si>
    <t>+38548837129</t>
  </si>
  <si>
    <t>+38548837020</t>
  </si>
  <si>
    <t xml:space="preserve">Ljubica </t>
  </si>
  <si>
    <t>Gorički</t>
  </si>
  <si>
    <t xml:space="preserve">Commitee on Prevention of Drug Abuse </t>
  </si>
  <si>
    <t>Brestovec Orehovički 17</t>
  </si>
  <si>
    <t>49228</t>
  </si>
  <si>
    <t>Brestovec Orehovički</t>
  </si>
  <si>
    <t>ljgoricki@gmail.com</t>
  </si>
  <si>
    <t>+38549238149</t>
  </si>
  <si>
    <t>+38549238250</t>
  </si>
  <si>
    <t>Josip</t>
  </si>
  <si>
    <t>Mandurić</t>
  </si>
  <si>
    <t>Elementary School "A. Mihanović"</t>
  </si>
  <si>
    <t>Principal</t>
  </si>
  <si>
    <t>Gundulićeva 5a</t>
  </si>
  <si>
    <t>31000</t>
  </si>
  <si>
    <t>Osijek</t>
  </si>
  <si>
    <t>+38531213677</t>
  </si>
  <si>
    <t>+38531495495</t>
  </si>
  <si>
    <t>Dijana</t>
  </si>
  <si>
    <t>Nikšić</t>
  </si>
  <si>
    <t>Otočac High School</t>
  </si>
  <si>
    <t>Ćirila i Metoda 2</t>
  </si>
  <si>
    <t>53220</t>
  </si>
  <si>
    <t>Otočac</t>
  </si>
  <si>
    <t>ss-otocac-501@skole.htnet.hr</t>
  </si>
  <si>
    <t>+38553771209</t>
  </si>
  <si>
    <t>+38553771133</t>
  </si>
  <si>
    <t>Danko</t>
  </si>
  <si>
    <t>Salopek</t>
  </si>
  <si>
    <t>Ministry of the Interior</t>
  </si>
  <si>
    <t>Juvenile Delinquency and Crimes against Children and Family</t>
  </si>
  <si>
    <t>Police Officer</t>
  </si>
  <si>
    <t>Ilica 335</t>
  </si>
  <si>
    <t>10090</t>
  </si>
  <si>
    <t>dasalopek@mup.hr</t>
  </si>
  <si>
    <t>+38514887047</t>
  </si>
  <si>
    <t>+38513788422</t>
  </si>
  <si>
    <t>Štabi</t>
  </si>
  <si>
    <t>Ministry of Family, Veterans Affairs and Intergenerational Solidarity</t>
  </si>
  <si>
    <t>Directorate for Family, Department for Children and Youth, Division for Youth</t>
  </si>
  <si>
    <t>Head of Division</t>
  </si>
  <si>
    <t>Trg hrvatskih velikana 6</t>
  </si>
  <si>
    <t>martina.stabi@mobms.hr</t>
  </si>
  <si>
    <t>+38512308617</t>
  </si>
  <si>
    <t>+38512308-327</t>
  </si>
  <si>
    <t>Ministry of Science, Education and Sports</t>
  </si>
  <si>
    <t>Anka</t>
  </si>
  <si>
    <t>Došen</t>
  </si>
  <si>
    <t>Bjelovar Medicine School</t>
  </si>
  <si>
    <t>Professor</t>
  </si>
  <si>
    <t xml:space="preserve">Poljana Dr. F. Tuđmana 8 </t>
  </si>
  <si>
    <t>43000</t>
  </si>
  <si>
    <t>Bjelovar</t>
  </si>
  <si>
    <t>+38543277091</t>
  </si>
  <si>
    <t>Ester</t>
  </si>
  <si>
    <t>Stemberger</t>
  </si>
  <si>
    <t>Member of the Commitee</t>
  </si>
  <si>
    <t>52100</t>
  </si>
  <si>
    <t>Pula</t>
  </si>
  <si>
    <t>+38552372155</t>
  </si>
  <si>
    <t>+38552372154</t>
  </si>
  <si>
    <t xml:space="preserve">Public Administration Office, </t>
  </si>
  <si>
    <t>Department of Education, Požega Slavonia County</t>
  </si>
  <si>
    <t>Public Administration Agency</t>
  </si>
  <si>
    <t>Department of Health, County of Zadar</t>
  </si>
  <si>
    <t>Administrative Department, Istria County</t>
  </si>
  <si>
    <t>Member of County Commitee</t>
  </si>
  <si>
    <t>Andreja</t>
  </si>
  <si>
    <t>Zadravec Baranasic</t>
  </si>
  <si>
    <t>Međimurje County</t>
  </si>
  <si>
    <t>Commitee on Prevention of Drug Abuse</t>
  </si>
  <si>
    <t>Commitee member</t>
  </si>
  <si>
    <t>40312</t>
  </si>
  <si>
    <t>Štrigova</t>
  </si>
  <si>
    <t>andreja.zadravecbaranasic@gmail.com</t>
  </si>
  <si>
    <t>+38540851571</t>
  </si>
  <si>
    <t>+38540851570</t>
  </si>
  <si>
    <t>Tihana</t>
  </si>
  <si>
    <t>Zemljak</t>
  </si>
  <si>
    <t>Zagreb County</t>
  </si>
  <si>
    <t>Administrative Department of Health and Welfare</t>
  </si>
  <si>
    <t>Social Worker, Advisor</t>
  </si>
  <si>
    <t>+38516009485</t>
  </si>
  <si>
    <t>+38516009432</t>
  </si>
  <si>
    <t>Vanda</t>
  </si>
  <si>
    <t>Bazmenjak</t>
  </si>
  <si>
    <t>City Office for Education, culture and Sports</t>
  </si>
  <si>
    <t>Youth Department</t>
  </si>
  <si>
    <t>Expert Advisor for Youth Programmes</t>
  </si>
  <si>
    <t>Ilica 25</t>
  </si>
  <si>
    <t>vanda.bazmenjak@zagreb.hr</t>
  </si>
  <si>
    <t>+38516100552</t>
  </si>
  <si>
    <t>+38516100543</t>
  </si>
  <si>
    <t>Blagović</t>
  </si>
  <si>
    <t>Brod Posavina County</t>
  </si>
  <si>
    <t>Commitee for Monitoring Implementation of National Dependence Combat Programme</t>
  </si>
  <si>
    <t>Petra Krešimira IV 1</t>
  </si>
  <si>
    <t>35000</t>
  </si>
  <si>
    <t>Slavonski Brod</t>
  </si>
  <si>
    <t>+38535216229</t>
  </si>
  <si>
    <t>Dubravka</t>
  </si>
  <si>
    <t>Pitlović</t>
  </si>
  <si>
    <t>+38535216241</t>
  </si>
  <si>
    <t xml:space="preserve">Ana </t>
  </si>
  <si>
    <t>51000</t>
  </si>
  <si>
    <t>Rijeka</t>
  </si>
  <si>
    <t>Ivo</t>
  </si>
  <si>
    <t>Afrić</t>
  </si>
  <si>
    <t>Department of health and social care</t>
  </si>
  <si>
    <t>Head of Department</t>
  </si>
  <si>
    <t xml:space="preserve">Željko </t>
  </si>
  <si>
    <t>Petković</t>
  </si>
  <si>
    <t>General Police Directorate</t>
  </si>
  <si>
    <t>Police Advisor</t>
  </si>
  <si>
    <t>zpetkovic@mup.hr</t>
  </si>
  <si>
    <t>+38513788188</t>
  </si>
  <si>
    <t>+38513788979</t>
  </si>
  <si>
    <t>Jagoda</t>
  </si>
  <si>
    <t>Jakir</t>
  </si>
  <si>
    <t>Dubrovnik Neretva County</t>
  </si>
  <si>
    <t>Departmnet for education, culture and sports</t>
  </si>
  <si>
    <t>Officer in Charge</t>
  </si>
  <si>
    <t>Pred dvorom 1</t>
  </si>
  <si>
    <t>20000</t>
  </si>
  <si>
    <t>Dubrovnik</t>
  </si>
  <si>
    <t>+38520351406</t>
  </si>
  <si>
    <t>+38520351407</t>
  </si>
  <si>
    <t>Julijana</t>
  </si>
  <si>
    <t>Hađina</t>
  </si>
  <si>
    <t>Department for Secondary Education</t>
  </si>
  <si>
    <t>Donje Svetice 38</t>
  </si>
  <si>
    <t>+38514594220</t>
  </si>
  <si>
    <t>julijana.hadjina@mzos.hr</t>
  </si>
  <si>
    <t>+38514594304</t>
  </si>
  <si>
    <t>Marina</t>
  </si>
  <si>
    <t>Kuzman</t>
  </si>
  <si>
    <t>National Institute of Public Health</t>
  </si>
  <si>
    <t>School and Adolescent Medicine and Drug Addiction Prevention</t>
  </si>
  <si>
    <t>Head of the Department</t>
  </si>
  <si>
    <t xml:space="preserve">10000 </t>
  </si>
  <si>
    <t>marina.kuzman@hzjz.hr</t>
  </si>
  <si>
    <t>+38514615500</t>
  </si>
  <si>
    <t>+38514683011</t>
  </si>
  <si>
    <t>Rockefellerova 7</t>
  </si>
  <si>
    <t>Ciottina 17b/I</t>
  </si>
  <si>
    <t>+385 51 351-922</t>
  </si>
  <si>
    <t>+38551351923</t>
  </si>
  <si>
    <t>Županijska 7</t>
  </si>
  <si>
    <t>Aleja narodnih heroja 2</t>
  </si>
  <si>
    <t>Stjepana Vukovića 34</t>
  </si>
  <si>
    <t>+38532344051</t>
  </si>
  <si>
    <t>Štrigova 126A</t>
  </si>
  <si>
    <t>Marija</t>
  </si>
  <si>
    <t>Prišćan</t>
  </si>
  <si>
    <t>Department for Joint Programmes</t>
  </si>
  <si>
    <t>Expert Associate</t>
  </si>
  <si>
    <t>marija.priscan@mzos.hr</t>
  </si>
  <si>
    <t>+38514594376</t>
  </si>
  <si>
    <t>+38514594317</t>
  </si>
  <si>
    <t>+38542214463</t>
  </si>
  <si>
    <t>Davorka</t>
  </si>
  <si>
    <t>Kovačić Borković</t>
  </si>
  <si>
    <t>Public Health Institute of Split and Dalmatia County</t>
  </si>
  <si>
    <t>Mental Health Care, Prevention and Outpatient Addiction Treatment</t>
  </si>
  <si>
    <t>Psychologist</t>
  </si>
  <si>
    <t>Vukovarska 46</t>
  </si>
  <si>
    <t>21000</t>
  </si>
  <si>
    <t>Split</t>
  </si>
  <si>
    <t>davorka.kb@gmail.com</t>
  </si>
  <si>
    <t>+38521401190</t>
  </si>
  <si>
    <t>+38521401195</t>
  </si>
  <si>
    <t>Edita</t>
  </si>
  <si>
    <t>Ružić</t>
  </si>
  <si>
    <t>Department for Pre-school and Primary Education</t>
  </si>
  <si>
    <t>Senior Advisor for children with special needs</t>
  </si>
  <si>
    <t>edita.ruzic@mzos.hr</t>
  </si>
  <si>
    <t>+38514594252</t>
  </si>
  <si>
    <t>+38514594315</t>
  </si>
  <si>
    <t>Dr</t>
  </si>
  <si>
    <t>PhD</t>
  </si>
  <si>
    <t>M.Sc.</t>
  </si>
  <si>
    <t>Dubravko</t>
  </si>
  <si>
    <t>Klarić</t>
  </si>
  <si>
    <t>Sanja</t>
  </si>
  <si>
    <t>Mikulić</t>
  </si>
  <si>
    <t>Josipa-Lovorka</t>
  </si>
  <si>
    <t>Andreić</t>
  </si>
  <si>
    <t>Office for Combating Narcotic Drug Abuse</t>
  </si>
  <si>
    <t>Department for General Programmes and Strategies</t>
  </si>
  <si>
    <t>M.A.</t>
  </si>
  <si>
    <t>Head of the Office</t>
  </si>
  <si>
    <t>Expert Adviser</t>
  </si>
  <si>
    <t>dubravko.klaric@uredzadroge.hr</t>
  </si>
  <si>
    <t>sanja.mikulic@uredzadroge.hr</t>
  </si>
  <si>
    <t>josipa.lovorka.andreic@uredzadroge.hr</t>
  </si>
  <si>
    <t>+38514878122</t>
  </si>
  <si>
    <t>+38514878125</t>
  </si>
  <si>
    <t>+38514878123</t>
  </si>
  <si>
    <t>Ivanka</t>
  </si>
  <si>
    <t>Taskov</t>
  </si>
  <si>
    <t>Ministry of Health and Social Welfare</t>
  </si>
  <si>
    <t>Higher Expert Adviser</t>
  </si>
  <si>
    <t>Ksaver 200a</t>
  </si>
  <si>
    <t>Preobraženska 4/II</t>
  </si>
  <si>
    <t>+38514698312</t>
  </si>
  <si>
    <t>ivanka.taskov@mzss.hr</t>
  </si>
  <si>
    <t>Koren-Mrazović</t>
  </si>
  <si>
    <t>Senior Adviser</t>
  </si>
  <si>
    <t>+38514698455</t>
  </si>
  <si>
    <t>+38514698462</t>
  </si>
  <si>
    <t>+38514878120</t>
  </si>
  <si>
    <t>Slavko</t>
  </si>
  <si>
    <t>Sakoman</t>
  </si>
  <si>
    <t>"Sestre milosrdnice" Clinical Hospital</t>
  </si>
  <si>
    <t>Department for Addictions</t>
  </si>
  <si>
    <t>M.D. PhD,Professor</t>
  </si>
  <si>
    <t>Vinogradska cesta 29</t>
  </si>
  <si>
    <t>slavko.sakoman@zg.t-com.hr</t>
  </si>
  <si>
    <t>+38513787188</t>
  </si>
  <si>
    <t>+38513787750</t>
  </si>
  <si>
    <t>Miroslav</t>
  </si>
  <si>
    <t>Venus</t>
  </si>
  <si>
    <t>Institute of Public Health, Virovitica Podravina County</t>
  </si>
  <si>
    <t>Epidemiology, Viroviticko-podravska County</t>
  </si>
  <si>
    <t xml:space="preserve">M.D. M.Sc. </t>
  </si>
  <si>
    <t>Director</t>
  </si>
  <si>
    <t>ravnatelj@zzjzvpz.hr; miroslav.venus@vt.htnet.hr</t>
  </si>
  <si>
    <t>+38533727031</t>
  </si>
  <si>
    <t>+38533727032</t>
  </si>
  <si>
    <t xml:space="preserve">Darko </t>
  </si>
  <si>
    <t>Roviš</t>
  </si>
  <si>
    <t>Prevention and out of Hospital Treatment of Addiction</t>
  </si>
  <si>
    <t>Head of Addiction Prevention Branch</t>
  </si>
  <si>
    <t>Krešimirova 52A</t>
  </si>
  <si>
    <t>darko.rovis@zzjzpgz.hr</t>
  </si>
  <si>
    <t>+38551335920</t>
  </si>
  <si>
    <t xml:space="preserve">Jadranka </t>
  </si>
  <si>
    <t>Ivandić Zimić</t>
  </si>
  <si>
    <t xml:space="preserve">M.Sc. </t>
  </si>
  <si>
    <t>Senior Adviser to the Government</t>
  </si>
  <si>
    <t>Preobraženska 4</t>
  </si>
  <si>
    <t>jadranka.ivandic@uredzadroge.hr</t>
  </si>
  <si>
    <t>+38514878130</t>
  </si>
  <si>
    <t xml:space="preserve">Valentina </t>
  </si>
  <si>
    <t>Kranželić</t>
  </si>
  <si>
    <t>Senior Assistant</t>
  </si>
  <si>
    <t>vkranzel.erf.hr</t>
  </si>
  <si>
    <t>Darko</t>
  </si>
  <si>
    <t>Tot</t>
  </si>
  <si>
    <t>Education and teacher training agency</t>
  </si>
  <si>
    <t>Assistant Director</t>
  </si>
  <si>
    <t>darko.tot@azoo.hr</t>
  </si>
  <si>
    <t>+38512785001</t>
  </si>
  <si>
    <t>Gregor</t>
  </si>
  <si>
    <t>Burkhart</t>
  </si>
  <si>
    <t>EMCDDA</t>
  </si>
  <si>
    <t>Gregor.Burkhart@emcdda.europa.eu</t>
  </si>
  <si>
    <t>Jesus Moran</t>
  </si>
  <si>
    <t>Iglesias</t>
  </si>
  <si>
    <t>Krzysztof</t>
  </si>
  <si>
    <t>Ostaszewski</t>
  </si>
  <si>
    <t>Institute of Psychiatry and Neurology in Warsaw</t>
  </si>
  <si>
    <t xml:space="preserve">Youth Prevention Unit </t>
  </si>
  <si>
    <t>ostasz@ipin.edu.pl</t>
  </si>
  <si>
    <t>Jesus.Moran.Iglesias@sergas.es</t>
  </si>
  <si>
    <t>jagodaj@edubrovnik.com</t>
  </si>
  <si>
    <t>+38512785065</t>
  </si>
  <si>
    <t>Jerković</t>
  </si>
  <si>
    <t>Croatian National Drug Information Unit</t>
  </si>
  <si>
    <t>Anita</t>
  </si>
  <si>
    <t>Bošnjak</t>
  </si>
  <si>
    <t xml:space="preserve">Lidija </t>
  </si>
  <si>
    <t>Vugrinec</t>
  </si>
  <si>
    <t>dijana.jerkovic@uredzadroge.hr</t>
  </si>
  <si>
    <t>lidija.vugrinec@uredzadroge.hr</t>
  </si>
  <si>
    <t>anita.bosnjak@uredzadroge.hr</t>
  </si>
  <si>
    <t>+38514878129</t>
  </si>
  <si>
    <t>+38514878137</t>
  </si>
  <si>
    <t>+38514878128</t>
  </si>
  <si>
    <t>srzentic@gmail.com</t>
  </si>
  <si>
    <t>zcrodik@gmail.com</t>
  </si>
  <si>
    <t>t.zemljak@zagrebacka-zupanija.hr</t>
  </si>
  <si>
    <t>zdr-soc.skrb@istra-istria.hr; ester63@net.hr; ester.stemberger@pu.t-com.hr</t>
  </si>
  <si>
    <t>josip.manduric@skole.hr</t>
  </si>
  <si>
    <t>zisskrb@bpzupanija.t-com.hr</t>
  </si>
  <si>
    <t>+38543211288</t>
  </si>
  <si>
    <t>ivo.afric@pgz.hr</t>
  </si>
  <si>
    <t>+38533743107</t>
  </si>
  <si>
    <t>385915924665</t>
  </si>
  <si>
    <t>marija.koren-mrazovic@mzss.hr</t>
  </si>
  <si>
    <t>anka.dosen@gmail.com</t>
  </si>
  <si>
    <t>Ministry of health</t>
  </si>
  <si>
    <t>Antonela</t>
  </si>
  <si>
    <t>Nižetić Capković</t>
  </si>
  <si>
    <t xml:space="preserve">Irena </t>
  </si>
  <si>
    <t>Rojnić Palavra</t>
  </si>
  <si>
    <t>Siniša</t>
  </si>
  <si>
    <t>Brlas</t>
  </si>
  <si>
    <t>Institute of Public Health, Viroviticko-Podravska County</t>
  </si>
  <si>
    <t>Juraj</t>
  </si>
  <si>
    <t xml:space="preserve">Karmen </t>
  </si>
  <si>
    <t>Jureško</t>
  </si>
  <si>
    <t>Educational Institute for Public Health, Primorsko-goranska County</t>
  </si>
  <si>
    <t>Institute for Public Health, Primorsko-goranska County</t>
  </si>
  <si>
    <t>Virovitičko Podravska County</t>
  </si>
  <si>
    <t>Primorsko goranska County</t>
  </si>
  <si>
    <t>Krapinsko zagorska County</t>
  </si>
  <si>
    <t>Koprivničko križevaška County</t>
  </si>
  <si>
    <t>Ličko senjska County</t>
  </si>
  <si>
    <t>Osiječko baranjska County</t>
  </si>
  <si>
    <t>Vukovarsko srijemska County</t>
  </si>
  <si>
    <t>Varaždinska County</t>
  </si>
  <si>
    <t>Sisačko moslovačka County</t>
  </si>
  <si>
    <t>Bjelovarsko bilogorska County</t>
  </si>
  <si>
    <t>Šibensko kninska County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</si>
</sst>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&quot;Da&quot;;&quot;Da&quot;;&quot;Ne&quot;"/>
    <numFmt numFmtId="182" formatCode="&quot;Istinito&quot;;&quot;Istinito&quot;;&quot;Neistinito&quot;"/>
    <numFmt numFmtId="183" formatCode="&quot;Uključeno&quot;;&quot;Uključeno&quot;;&quot;Isključeno&quot;"/>
  </numFmts>
  <fonts count="26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2" borderId="0" xfId="0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22" borderId="7" xfId="0" applyFont="1" applyFill="1" applyBorder="1" applyAlignment="1" applyProtection="1">
      <alignment wrapText="1"/>
      <protection/>
    </xf>
    <xf numFmtId="49" fontId="3" fillId="24" borderId="10" xfId="0" applyNumberFormat="1" applyFont="1" applyFill="1" applyBorder="1" applyAlignment="1" applyProtection="1">
      <alignment horizontal="center"/>
      <protection/>
    </xf>
    <xf numFmtId="49" fontId="0" fillId="24" borderId="10" xfId="0" applyNumberFormat="1" applyFont="1" applyFill="1" applyBorder="1" applyAlignment="1" applyProtection="1">
      <alignment horizontal="center"/>
      <protection/>
    </xf>
    <xf numFmtId="49" fontId="0" fillId="25" borderId="10" xfId="0" applyNumberFormat="1" applyFill="1" applyBorder="1" applyAlignment="1" applyProtection="1">
      <alignment/>
      <protection locked="0"/>
    </xf>
    <xf numFmtId="49" fontId="1" fillId="25" borderId="10" xfId="48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B7">
      <selection activeCell="O18" sqref="O18"/>
    </sheetView>
  </sheetViews>
  <sheetFormatPr defaultColWidth="9.140625" defaultRowHeight="12.75"/>
  <cols>
    <col min="1" max="17" width="13.8515625" style="6" customWidth="1"/>
    <col min="18" max="18" width="9.140625" style="1" customWidth="1"/>
    <col min="19" max="19" width="0" style="1" hidden="1" customWidth="1"/>
    <col min="20" max="20" width="57.57421875" style="1" hidden="1" customWidth="1"/>
    <col min="21" max="16384" width="9.140625" style="1" customWidth="1"/>
  </cols>
  <sheetData>
    <row r="1" spans="1:17" ht="12.75">
      <c r="A1" s="4" t="s">
        <v>68</v>
      </c>
      <c r="B1" s="4" t="s">
        <v>0</v>
      </c>
      <c r="C1" s="4" t="s">
        <v>1</v>
      </c>
      <c r="D1" s="4" t="s">
        <v>67</v>
      </c>
      <c r="E1" s="5" t="s">
        <v>66</v>
      </c>
      <c r="F1" s="5" t="s">
        <v>2</v>
      </c>
      <c r="G1" s="5" t="s">
        <v>3</v>
      </c>
      <c r="H1" s="4" t="s">
        <v>4</v>
      </c>
      <c r="I1" s="5" t="s">
        <v>5</v>
      </c>
      <c r="J1" s="4" t="s">
        <v>6</v>
      </c>
      <c r="K1" s="4" t="s">
        <v>7</v>
      </c>
      <c r="L1" s="4" t="s">
        <v>13</v>
      </c>
      <c r="M1" s="4" t="s">
        <v>8</v>
      </c>
      <c r="N1" s="5" t="s">
        <v>9</v>
      </c>
      <c r="O1" s="5" t="s">
        <v>10</v>
      </c>
      <c r="P1" s="4" t="s">
        <v>11</v>
      </c>
      <c r="Q1" s="5" t="s">
        <v>12</v>
      </c>
    </row>
    <row r="2" spans="1:20" ht="12.75">
      <c r="A2" s="6" t="s">
        <v>71</v>
      </c>
      <c r="B2" s="6" t="s">
        <v>132</v>
      </c>
      <c r="C2" s="6" t="s">
        <v>203</v>
      </c>
      <c r="D2" s="6" t="s">
        <v>204</v>
      </c>
      <c r="E2" s="6" t="s">
        <v>205</v>
      </c>
      <c r="G2" s="6" t="s">
        <v>206</v>
      </c>
      <c r="H2" s="6" t="s">
        <v>207</v>
      </c>
      <c r="J2" s="6" t="s">
        <v>94</v>
      </c>
      <c r="K2" s="6" t="s">
        <v>95</v>
      </c>
      <c r="L2" s="6" t="s">
        <v>30</v>
      </c>
      <c r="M2" s="6" t="s">
        <v>208</v>
      </c>
      <c r="N2" s="6" t="s">
        <v>209</v>
      </c>
      <c r="P2" s="6" t="s">
        <v>210</v>
      </c>
      <c r="S2" s="2" t="s">
        <v>70</v>
      </c>
      <c r="T2" s="3" t="s">
        <v>28</v>
      </c>
    </row>
    <row r="3" spans="1:20" ht="12.75">
      <c r="A3" s="6" t="s">
        <v>70</v>
      </c>
      <c r="B3" s="6" t="s">
        <v>193</v>
      </c>
      <c r="C3" s="6" t="s">
        <v>194</v>
      </c>
      <c r="D3" s="6" t="s">
        <v>195</v>
      </c>
      <c r="E3" s="6" t="s">
        <v>196</v>
      </c>
      <c r="G3" s="6" t="s">
        <v>197</v>
      </c>
      <c r="H3" s="6" t="s">
        <v>198</v>
      </c>
      <c r="J3" s="6" t="s">
        <v>199</v>
      </c>
      <c r="K3" s="6" t="s">
        <v>95</v>
      </c>
      <c r="L3" s="6" t="s">
        <v>30</v>
      </c>
      <c r="M3" s="6" t="s">
        <v>200</v>
      </c>
      <c r="N3" s="6" t="s">
        <v>201</v>
      </c>
      <c r="P3" s="6" t="s">
        <v>202</v>
      </c>
      <c r="S3" s="2" t="s">
        <v>71</v>
      </c>
      <c r="T3" s="3" t="s">
        <v>43</v>
      </c>
    </row>
    <row r="4" spans="1:20" ht="12.75">
      <c r="A4" s="6" t="s">
        <v>71</v>
      </c>
      <c r="B4" s="6" t="s">
        <v>141</v>
      </c>
      <c r="C4" s="6" t="s">
        <v>142</v>
      </c>
      <c r="D4" s="6" t="s">
        <v>211</v>
      </c>
      <c r="G4" s="6" t="s">
        <v>143</v>
      </c>
      <c r="H4" s="6" t="s">
        <v>144</v>
      </c>
      <c r="J4" s="6" t="s">
        <v>145</v>
      </c>
      <c r="K4" s="6" t="s">
        <v>146</v>
      </c>
      <c r="L4" s="6" t="s">
        <v>30</v>
      </c>
      <c r="M4" s="6" t="s">
        <v>147</v>
      </c>
      <c r="N4" s="6" t="s">
        <v>148</v>
      </c>
      <c r="P4" s="6" t="s">
        <v>149</v>
      </c>
      <c r="T4" s="3" t="s">
        <v>41</v>
      </c>
    </row>
    <row r="5" spans="1:20" ht="12.75">
      <c r="A5" s="6" t="s">
        <v>71</v>
      </c>
      <c r="B5" s="6" t="s">
        <v>91</v>
      </c>
      <c r="C5" s="6" t="s">
        <v>92</v>
      </c>
      <c r="D5" s="6" t="s">
        <v>89</v>
      </c>
      <c r="G5" s="6" t="s">
        <v>90</v>
      </c>
      <c r="H5" s="6" t="s">
        <v>93</v>
      </c>
      <c r="J5" s="6" t="s">
        <v>94</v>
      </c>
      <c r="K5" s="6" t="s">
        <v>95</v>
      </c>
      <c r="L5" s="6" t="s">
        <v>30</v>
      </c>
      <c r="M5" s="6" t="s">
        <v>96</v>
      </c>
      <c r="N5" s="6" t="s">
        <v>97</v>
      </c>
      <c r="P5" s="6" t="s">
        <v>98</v>
      </c>
      <c r="T5" s="3" t="s">
        <v>51</v>
      </c>
    </row>
    <row r="6" spans="1:20" ht="12.75">
      <c r="A6" s="6" t="s">
        <v>71</v>
      </c>
      <c r="B6" s="6" t="s">
        <v>150</v>
      </c>
      <c r="C6" s="6" t="s">
        <v>151</v>
      </c>
      <c r="D6" s="6" t="s">
        <v>470</v>
      </c>
      <c r="E6" s="6" t="s">
        <v>152</v>
      </c>
      <c r="G6" s="6" t="s">
        <v>153</v>
      </c>
      <c r="H6" s="6" t="s">
        <v>154</v>
      </c>
      <c r="J6" s="6" t="s">
        <v>114</v>
      </c>
      <c r="K6" s="6" t="s">
        <v>115</v>
      </c>
      <c r="L6" s="6" t="s">
        <v>30</v>
      </c>
      <c r="M6" s="6" t="s">
        <v>155</v>
      </c>
      <c r="N6" s="6" t="s">
        <v>453</v>
      </c>
      <c r="P6" s="6" t="s">
        <v>156</v>
      </c>
      <c r="T6" s="3" t="s">
        <v>40</v>
      </c>
    </row>
    <row r="7" spans="1:20" ht="12.75">
      <c r="A7" s="6" t="s">
        <v>70</v>
      </c>
      <c r="B7" s="6" t="s">
        <v>272</v>
      </c>
      <c r="C7" s="6" t="s">
        <v>273</v>
      </c>
      <c r="D7" s="6" t="s">
        <v>471</v>
      </c>
      <c r="E7" s="6" t="s">
        <v>274</v>
      </c>
      <c r="G7" s="6" t="s">
        <v>275</v>
      </c>
      <c r="H7" s="6" t="s">
        <v>310</v>
      </c>
      <c r="J7" s="6" t="s">
        <v>270</v>
      </c>
      <c r="K7" s="6" t="s">
        <v>271</v>
      </c>
      <c r="L7" s="6" t="s">
        <v>30</v>
      </c>
      <c r="M7" s="6" t="s">
        <v>452</v>
      </c>
      <c r="N7" t="s">
        <v>311</v>
      </c>
      <c r="P7" s="6" t="s">
        <v>312</v>
      </c>
      <c r="T7" s="3" t="s">
        <v>39</v>
      </c>
    </row>
    <row r="8" spans="1:20" ht="12.75">
      <c r="A8" s="6" t="s">
        <v>71</v>
      </c>
      <c r="B8" s="6" t="s">
        <v>166</v>
      </c>
      <c r="C8" s="6" t="s">
        <v>167</v>
      </c>
      <c r="D8" s="6" t="s">
        <v>168</v>
      </c>
      <c r="E8" s="6" t="s">
        <v>472</v>
      </c>
      <c r="G8" s="6" t="s">
        <v>102</v>
      </c>
      <c r="H8" s="6" t="s">
        <v>169</v>
      </c>
      <c r="J8" s="6" t="s">
        <v>170</v>
      </c>
      <c r="K8" s="6" t="s">
        <v>171</v>
      </c>
      <c r="L8" s="6" t="s">
        <v>30</v>
      </c>
      <c r="M8" s="6" t="s">
        <v>172</v>
      </c>
      <c r="N8" s="6" t="s">
        <v>173</v>
      </c>
      <c r="P8" s="6" t="s">
        <v>174</v>
      </c>
      <c r="T8" s="3" t="s">
        <v>52</v>
      </c>
    </row>
    <row r="9" spans="1:20" ht="12.75">
      <c r="A9" s="6" t="s">
        <v>71</v>
      </c>
      <c r="B9" s="6" t="s">
        <v>116</v>
      </c>
      <c r="C9" s="6" t="s">
        <v>117</v>
      </c>
      <c r="D9" s="6" t="s">
        <v>227</v>
      </c>
      <c r="E9" s="6" t="s">
        <v>228</v>
      </c>
      <c r="G9" s="6" t="s">
        <v>118</v>
      </c>
      <c r="H9" s="6" t="s">
        <v>313</v>
      </c>
      <c r="J9" s="6" t="s">
        <v>119</v>
      </c>
      <c r="K9" s="6" t="s">
        <v>120</v>
      </c>
      <c r="L9" s="6" t="s">
        <v>30</v>
      </c>
      <c r="M9" s="6" t="s">
        <v>121</v>
      </c>
      <c r="N9" s="6" t="s">
        <v>122</v>
      </c>
      <c r="P9" s="6" t="s">
        <v>123</v>
      </c>
      <c r="T9" s="3" t="s">
        <v>29</v>
      </c>
    </row>
    <row r="10" spans="1:20" ht="12.75">
      <c r="A10" s="6" t="s">
        <v>71</v>
      </c>
      <c r="B10" s="6" t="s">
        <v>72</v>
      </c>
      <c r="C10" s="6" t="s">
        <v>73</v>
      </c>
      <c r="D10" s="6" t="s">
        <v>229</v>
      </c>
      <c r="E10" s="6" t="s">
        <v>230</v>
      </c>
      <c r="G10" s="6" t="s">
        <v>74</v>
      </c>
      <c r="H10" s="6" t="s">
        <v>75</v>
      </c>
      <c r="J10" s="6" t="s">
        <v>76</v>
      </c>
      <c r="K10" s="6" t="s">
        <v>77</v>
      </c>
      <c r="L10" s="6" t="s">
        <v>30</v>
      </c>
      <c r="M10" s="7" t="s">
        <v>445</v>
      </c>
      <c r="N10" s="6" t="s">
        <v>78</v>
      </c>
      <c r="P10" s="6" t="s">
        <v>79</v>
      </c>
      <c r="T10" s="3" t="s">
        <v>14</v>
      </c>
    </row>
    <row r="11" spans="1:20" ht="12.75">
      <c r="A11" s="6" t="s">
        <v>71</v>
      </c>
      <c r="B11" s="6" t="s">
        <v>132</v>
      </c>
      <c r="C11" s="6" t="s">
        <v>133</v>
      </c>
      <c r="D11" s="6" t="s">
        <v>134</v>
      </c>
      <c r="E11" s="6" t="s">
        <v>135</v>
      </c>
      <c r="F11" s="6" t="s">
        <v>345</v>
      </c>
      <c r="G11" s="6" t="s">
        <v>136</v>
      </c>
      <c r="H11" s="6" t="s">
        <v>137</v>
      </c>
      <c r="J11" s="6" t="s">
        <v>94</v>
      </c>
      <c r="K11" s="6" t="s">
        <v>95</v>
      </c>
      <c r="L11" s="6" t="s">
        <v>30</v>
      </c>
      <c r="M11" s="6" t="s">
        <v>138</v>
      </c>
      <c r="N11" s="6" t="s">
        <v>139</v>
      </c>
      <c r="P11" s="6" t="s">
        <v>140</v>
      </c>
      <c r="T11" s="3" t="s">
        <v>30</v>
      </c>
    </row>
    <row r="12" spans="1:20" ht="12.75">
      <c r="A12" s="6" t="s">
        <v>71</v>
      </c>
      <c r="B12" s="6" t="s">
        <v>250</v>
      </c>
      <c r="C12" s="6" t="s">
        <v>251</v>
      </c>
      <c r="D12" s="6" t="s">
        <v>252</v>
      </c>
      <c r="E12" s="6" t="s">
        <v>253</v>
      </c>
      <c r="G12" s="6" t="s">
        <v>254</v>
      </c>
      <c r="H12" s="6" t="s">
        <v>255</v>
      </c>
      <c r="J12" s="6" t="s">
        <v>94</v>
      </c>
      <c r="K12" s="6" t="s">
        <v>95</v>
      </c>
      <c r="L12" s="6" t="s">
        <v>30</v>
      </c>
      <c r="M12" s="6" t="s">
        <v>256</v>
      </c>
      <c r="N12" s="6" t="s">
        <v>257</v>
      </c>
      <c r="P12" s="6" t="s">
        <v>258</v>
      </c>
      <c r="T12" s="3" t="s">
        <v>24</v>
      </c>
    </row>
    <row r="13" spans="1:20" ht="12.75">
      <c r="A13" s="6" t="s">
        <v>71</v>
      </c>
      <c r="B13" s="6" t="s">
        <v>220</v>
      </c>
      <c r="C13" s="6" t="s">
        <v>221</v>
      </c>
      <c r="D13" s="6" t="s">
        <v>231</v>
      </c>
      <c r="E13" s="6" t="s">
        <v>168</v>
      </c>
      <c r="G13" s="6" t="s">
        <v>222</v>
      </c>
      <c r="J13" s="6" t="s">
        <v>223</v>
      </c>
      <c r="K13" s="6" t="s">
        <v>224</v>
      </c>
      <c r="L13" s="6" t="s">
        <v>30</v>
      </c>
      <c r="M13" s="6" t="s">
        <v>448</v>
      </c>
      <c r="N13" s="6" t="s">
        <v>225</v>
      </c>
      <c r="P13" s="6" t="s">
        <v>226</v>
      </c>
      <c r="T13" s="3" t="s">
        <v>15</v>
      </c>
    </row>
    <row r="14" spans="1:20" ht="12.75">
      <c r="A14" s="6" t="s">
        <v>71</v>
      </c>
      <c r="B14" s="6" t="s">
        <v>157</v>
      </c>
      <c r="C14" s="6" t="s">
        <v>158</v>
      </c>
      <c r="D14" s="6" t="s">
        <v>159</v>
      </c>
      <c r="E14" s="6" t="s">
        <v>473</v>
      </c>
      <c r="G14" s="6" t="s">
        <v>102</v>
      </c>
      <c r="H14" s="6" t="s">
        <v>160</v>
      </c>
      <c r="J14" s="6" t="s">
        <v>161</v>
      </c>
      <c r="K14" s="6" t="s">
        <v>162</v>
      </c>
      <c r="L14" s="6" t="s">
        <v>30</v>
      </c>
      <c r="M14" s="6" t="s">
        <v>163</v>
      </c>
      <c r="N14" s="6" t="s">
        <v>164</v>
      </c>
      <c r="P14" s="6" t="s">
        <v>165</v>
      </c>
      <c r="T14" s="3" t="s">
        <v>53</v>
      </c>
    </row>
    <row r="15" spans="1:20" ht="12.75">
      <c r="A15" s="6" t="s">
        <v>71</v>
      </c>
      <c r="B15" s="6" t="s">
        <v>184</v>
      </c>
      <c r="C15" s="6" t="s">
        <v>185</v>
      </c>
      <c r="D15" s="6" t="s">
        <v>186</v>
      </c>
      <c r="E15" s="6" t="s">
        <v>474</v>
      </c>
      <c r="G15" s="6" t="s">
        <v>102</v>
      </c>
      <c r="H15" s="6" t="s">
        <v>187</v>
      </c>
      <c r="J15" s="6" t="s">
        <v>188</v>
      </c>
      <c r="K15" s="6" t="s">
        <v>189</v>
      </c>
      <c r="L15" s="6" t="s">
        <v>30</v>
      </c>
      <c r="M15" s="6" t="s">
        <v>190</v>
      </c>
      <c r="N15" s="6" t="s">
        <v>191</v>
      </c>
      <c r="P15" s="6" t="s">
        <v>192</v>
      </c>
      <c r="T15" s="3" t="s">
        <v>45</v>
      </c>
    </row>
    <row r="16" spans="1:20" ht="12.75">
      <c r="A16" s="6" t="s">
        <v>70</v>
      </c>
      <c r="B16" s="6" t="s">
        <v>175</v>
      </c>
      <c r="C16" s="6" t="s">
        <v>176</v>
      </c>
      <c r="D16" s="6" t="s">
        <v>177</v>
      </c>
      <c r="E16" s="6" t="s">
        <v>475</v>
      </c>
      <c r="G16" s="6" t="s">
        <v>178</v>
      </c>
      <c r="H16" s="6" t="s">
        <v>179</v>
      </c>
      <c r="J16" s="6" t="s">
        <v>180</v>
      </c>
      <c r="K16" s="6" t="s">
        <v>181</v>
      </c>
      <c r="L16" s="6" t="s">
        <v>30</v>
      </c>
      <c r="M16" s="6" t="s">
        <v>449</v>
      </c>
      <c r="N16" s="6" t="s">
        <v>182</v>
      </c>
      <c r="P16" s="6" t="s">
        <v>183</v>
      </c>
      <c r="T16" s="3" t="s">
        <v>16</v>
      </c>
    </row>
    <row r="17" spans="1:20" ht="12.75">
      <c r="A17" s="6" t="s">
        <v>71</v>
      </c>
      <c r="B17" s="6" t="s">
        <v>106</v>
      </c>
      <c r="C17" s="6" t="s">
        <v>107</v>
      </c>
      <c r="D17" s="6" t="s">
        <v>108</v>
      </c>
      <c r="E17" s="6" t="s">
        <v>476</v>
      </c>
      <c r="G17" s="6" t="s">
        <v>232</v>
      </c>
      <c r="H17" s="6" t="s">
        <v>109</v>
      </c>
      <c r="J17" s="6" t="s">
        <v>110</v>
      </c>
      <c r="K17" s="6" t="s">
        <v>111</v>
      </c>
      <c r="L17" s="6" t="s">
        <v>30</v>
      </c>
      <c r="M17" s="6" t="s">
        <v>112</v>
      </c>
      <c r="N17" s="6" t="s">
        <v>113</v>
      </c>
      <c r="P17" s="6" t="s">
        <v>316</v>
      </c>
      <c r="T17" s="3" t="s">
        <v>54</v>
      </c>
    </row>
    <row r="18" spans="1:20" ht="12.75">
      <c r="A18" s="6" t="s">
        <v>71</v>
      </c>
      <c r="B18" s="6" t="s">
        <v>99</v>
      </c>
      <c r="C18" s="6" t="s">
        <v>100</v>
      </c>
      <c r="D18" s="6" t="s">
        <v>101</v>
      </c>
      <c r="E18" s="6" t="s">
        <v>477</v>
      </c>
      <c r="G18" s="6" t="s">
        <v>102</v>
      </c>
      <c r="H18" s="6" t="s">
        <v>315</v>
      </c>
      <c r="J18" s="6" t="s">
        <v>103</v>
      </c>
      <c r="K18" s="6" t="s">
        <v>104</v>
      </c>
      <c r="L18" s="6" t="s">
        <v>30</v>
      </c>
      <c r="M18" s="6" t="s">
        <v>446</v>
      </c>
      <c r="N18" s="6" t="s">
        <v>105</v>
      </c>
      <c r="P18" s="6" t="s">
        <v>325</v>
      </c>
      <c r="T18" s="3" t="s">
        <v>31</v>
      </c>
    </row>
    <row r="19" spans="1:20" ht="12.75">
      <c r="A19" s="6" t="s">
        <v>71</v>
      </c>
      <c r="B19" s="6" t="s">
        <v>124</v>
      </c>
      <c r="C19" s="6" t="s">
        <v>125</v>
      </c>
      <c r="D19" s="6" t="s">
        <v>126</v>
      </c>
      <c r="E19" s="6" t="s">
        <v>478</v>
      </c>
      <c r="G19" s="6" t="s">
        <v>83</v>
      </c>
      <c r="H19" s="6" t="s">
        <v>314</v>
      </c>
      <c r="J19" s="6" t="s">
        <v>127</v>
      </c>
      <c r="K19" s="6" t="s">
        <v>128</v>
      </c>
      <c r="L19" s="6" t="s">
        <v>30</v>
      </c>
      <c r="M19" s="6" t="s">
        <v>129</v>
      </c>
      <c r="N19" s="6" t="s">
        <v>130</v>
      </c>
      <c r="P19" s="6" t="s">
        <v>131</v>
      </c>
      <c r="T19" s="3" t="s">
        <v>55</v>
      </c>
    </row>
    <row r="20" spans="1:20" ht="12.75">
      <c r="A20" s="6" t="s">
        <v>71</v>
      </c>
      <c r="B20" s="6" t="s">
        <v>212</v>
      </c>
      <c r="C20" s="6" t="s">
        <v>213</v>
      </c>
      <c r="D20" s="6" t="s">
        <v>214</v>
      </c>
      <c r="E20" s="6" t="s">
        <v>479</v>
      </c>
      <c r="G20" s="6" t="s">
        <v>215</v>
      </c>
      <c r="H20" s="6" t="s">
        <v>216</v>
      </c>
      <c r="J20" s="6" t="s">
        <v>217</v>
      </c>
      <c r="K20" s="6" t="s">
        <v>218</v>
      </c>
      <c r="L20" s="6" t="s">
        <v>30</v>
      </c>
      <c r="M20" s="6" t="s">
        <v>456</v>
      </c>
      <c r="N20" s="6" t="s">
        <v>451</v>
      </c>
      <c r="O20" s="6" t="s">
        <v>454</v>
      </c>
      <c r="P20" s="6" t="s">
        <v>219</v>
      </c>
      <c r="T20" s="3" t="s">
        <v>38</v>
      </c>
    </row>
    <row r="21" spans="1:20" ht="12.75">
      <c r="A21" s="6" t="s">
        <v>71</v>
      </c>
      <c r="B21" s="6" t="s">
        <v>80</v>
      </c>
      <c r="C21" s="6" t="s">
        <v>81</v>
      </c>
      <c r="D21" s="6" t="s">
        <v>82</v>
      </c>
      <c r="E21" s="6" t="s">
        <v>480</v>
      </c>
      <c r="G21" s="6" t="s">
        <v>83</v>
      </c>
      <c r="J21" s="6" t="s">
        <v>84</v>
      </c>
      <c r="K21" s="6" t="s">
        <v>85</v>
      </c>
      <c r="L21" s="6" t="s">
        <v>30</v>
      </c>
      <c r="M21" s="6" t="s">
        <v>86</v>
      </c>
      <c r="N21" s="6" t="s">
        <v>87</v>
      </c>
      <c r="P21" s="6" t="s">
        <v>88</v>
      </c>
      <c r="T21" s="3" t="s">
        <v>56</v>
      </c>
    </row>
    <row r="22" spans="1:20" ht="12.75">
      <c r="A22" s="6" t="s">
        <v>71</v>
      </c>
      <c r="B22" s="6" t="s">
        <v>233</v>
      </c>
      <c r="C22" s="6" t="s">
        <v>234</v>
      </c>
      <c r="D22" s="6" t="s">
        <v>235</v>
      </c>
      <c r="E22" s="6" t="s">
        <v>236</v>
      </c>
      <c r="G22" s="6" t="s">
        <v>237</v>
      </c>
      <c r="H22" s="6" t="s">
        <v>317</v>
      </c>
      <c r="J22" s="6" t="s">
        <v>238</v>
      </c>
      <c r="K22" s="6" t="s">
        <v>239</v>
      </c>
      <c r="L22" s="6" t="s">
        <v>30</v>
      </c>
      <c r="M22" s="6" t="s">
        <v>240</v>
      </c>
      <c r="N22" s="6" t="s">
        <v>241</v>
      </c>
      <c r="P22" s="6" t="s">
        <v>242</v>
      </c>
      <c r="T22" s="3" t="s">
        <v>57</v>
      </c>
    </row>
    <row r="23" spans="1:20" ht="12.75">
      <c r="A23" s="6" t="s">
        <v>71</v>
      </c>
      <c r="B23" s="6" t="s">
        <v>243</v>
      </c>
      <c r="C23" s="6" t="s">
        <v>244</v>
      </c>
      <c r="D23" s="6" t="s">
        <v>245</v>
      </c>
      <c r="E23" s="6" t="s">
        <v>246</v>
      </c>
      <c r="G23" s="6" t="s">
        <v>247</v>
      </c>
      <c r="J23" s="6" t="s">
        <v>94</v>
      </c>
      <c r="K23" s="6" t="s">
        <v>95</v>
      </c>
      <c r="L23" s="6" t="s">
        <v>30</v>
      </c>
      <c r="M23" s="6" t="s">
        <v>447</v>
      </c>
      <c r="N23" s="6" t="s">
        <v>248</v>
      </c>
      <c r="P23" s="6" t="s">
        <v>249</v>
      </c>
      <c r="T23" s="3" t="s">
        <v>17</v>
      </c>
    </row>
    <row r="24" spans="1:20" ht="12.75">
      <c r="A24" s="6" t="s">
        <v>71</v>
      </c>
      <c r="B24" s="6" t="s">
        <v>269</v>
      </c>
      <c r="C24" s="6" t="s">
        <v>259</v>
      </c>
      <c r="D24" s="6" t="s">
        <v>260</v>
      </c>
      <c r="E24" s="6" t="s">
        <v>261</v>
      </c>
      <c r="G24" s="6" t="s">
        <v>237</v>
      </c>
      <c r="H24" s="6" t="s">
        <v>262</v>
      </c>
      <c r="J24" s="6" t="s">
        <v>263</v>
      </c>
      <c r="K24" s="6" t="s">
        <v>264</v>
      </c>
      <c r="L24" s="6" t="s">
        <v>30</v>
      </c>
      <c r="M24" s="6" t="s">
        <v>450</v>
      </c>
      <c r="N24" s="6" t="s">
        <v>268</v>
      </c>
      <c r="P24" s="6" t="s">
        <v>265</v>
      </c>
      <c r="T24" s="3" t="s">
        <v>58</v>
      </c>
    </row>
    <row r="25" spans="1:20" ht="12.75">
      <c r="A25" s="6" t="s">
        <v>71</v>
      </c>
      <c r="B25" s="6" t="s">
        <v>266</v>
      </c>
      <c r="C25" s="6" t="s">
        <v>267</v>
      </c>
      <c r="D25" s="6" t="s">
        <v>260</v>
      </c>
      <c r="E25" s="6" t="s">
        <v>261</v>
      </c>
      <c r="G25" s="6" t="s">
        <v>237</v>
      </c>
      <c r="H25" s="6" t="s">
        <v>262</v>
      </c>
      <c r="J25" s="6" t="s">
        <v>263</v>
      </c>
      <c r="K25" s="6" t="s">
        <v>264</v>
      </c>
      <c r="L25" s="6" t="s">
        <v>30</v>
      </c>
      <c r="M25" s="6" t="s">
        <v>450</v>
      </c>
      <c r="N25" s="6" t="s">
        <v>268</v>
      </c>
      <c r="P25" s="6" t="s">
        <v>265</v>
      </c>
      <c r="T25" s="3" t="s">
        <v>47</v>
      </c>
    </row>
    <row r="26" spans="1:20" ht="12.75">
      <c r="A26" s="6" t="s">
        <v>71</v>
      </c>
      <c r="B26" s="6" t="s">
        <v>283</v>
      </c>
      <c r="C26" s="6" t="s">
        <v>284</v>
      </c>
      <c r="D26" s="6" t="s">
        <v>285</v>
      </c>
      <c r="E26" s="6" t="s">
        <v>286</v>
      </c>
      <c r="G26" s="6" t="s">
        <v>287</v>
      </c>
      <c r="H26" s="6" t="s">
        <v>288</v>
      </c>
      <c r="J26" s="6" t="s">
        <v>289</v>
      </c>
      <c r="K26" s="6" t="s">
        <v>290</v>
      </c>
      <c r="L26" s="6" t="s">
        <v>30</v>
      </c>
      <c r="M26" s="6" t="s">
        <v>431</v>
      </c>
      <c r="N26" s="6" t="s">
        <v>291</v>
      </c>
      <c r="P26" s="6" t="s">
        <v>292</v>
      </c>
      <c r="T26" s="3" t="s">
        <v>59</v>
      </c>
    </row>
    <row r="27" spans="1:20" ht="12.75">
      <c r="A27" s="6" t="s">
        <v>71</v>
      </c>
      <c r="B27" s="6" t="s">
        <v>326</v>
      </c>
      <c r="C27" s="6" t="s">
        <v>327</v>
      </c>
      <c r="D27" s="6" t="s">
        <v>328</v>
      </c>
      <c r="E27" s="6" t="s">
        <v>329</v>
      </c>
      <c r="G27" s="6" t="s">
        <v>330</v>
      </c>
      <c r="H27" s="6" t="s">
        <v>331</v>
      </c>
      <c r="J27" s="6" t="s">
        <v>332</v>
      </c>
      <c r="K27" s="6" t="s">
        <v>333</v>
      </c>
      <c r="L27" s="6" t="s">
        <v>30</v>
      </c>
      <c r="M27" s="6" t="s">
        <v>334</v>
      </c>
      <c r="N27" s="6" t="s">
        <v>335</v>
      </c>
      <c r="P27" s="6" t="s">
        <v>336</v>
      </c>
      <c r="T27" s="3" t="s">
        <v>49</v>
      </c>
    </row>
    <row r="28" spans="1:20" ht="12.75">
      <c r="A28" s="6" t="s">
        <v>71</v>
      </c>
      <c r="B28" s="6" t="s">
        <v>293</v>
      </c>
      <c r="C28" s="6" t="s">
        <v>294</v>
      </c>
      <c r="D28" s="6" t="s">
        <v>211</v>
      </c>
      <c r="E28" s="6" t="s">
        <v>295</v>
      </c>
      <c r="F28" s="6" t="s">
        <v>344</v>
      </c>
      <c r="G28" s="6" t="s">
        <v>118</v>
      </c>
      <c r="H28" s="6" t="s">
        <v>296</v>
      </c>
      <c r="J28" s="6" t="s">
        <v>94</v>
      </c>
      <c r="K28" s="6" t="s">
        <v>95</v>
      </c>
      <c r="L28" s="6" t="s">
        <v>30</v>
      </c>
      <c r="M28" s="6" t="s">
        <v>298</v>
      </c>
      <c r="N28" s="6" t="s">
        <v>297</v>
      </c>
      <c r="P28" s="6" t="s">
        <v>299</v>
      </c>
      <c r="T28" s="3" t="s">
        <v>32</v>
      </c>
    </row>
    <row r="29" spans="1:20" ht="12.75">
      <c r="A29" s="6" t="s">
        <v>71</v>
      </c>
      <c r="B29" s="6" t="s">
        <v>300</v>
      </c>
      <c r="C29" s="6" t="s">
        <v>301</v>
      </c>
      <c r="D29" s="6" t="s">
        <v>302</v>
      </c>
      <c r="E29" s="6" t="s">
        <v>303</v>
      </c>
      <c r="F29" s="6" t="s">
        <v>344</v>
      </c>
      <c r="G29" s="6" t="s">
        <v>304</v>
      </c>
      <c r="H29" s="6" t="s">
        <v>309</v>
      </c>
      <c r="J29" s="6" t="s">
        <v>305</v>
      </c>
      <c r="K29" s="6" t="s">
        <v>95</v>
      </c>
      <c r="L29" s="6" t="s">
        <v>30</v>
      </c>
      <c r="M29" s="6" t="s">
        <v>306</v>
      </c>
      <c r="N29" s="6" t="s">
        <v>307</v>
      </c>
      <c r="P29" s="6" t="s">
        <v>308</v>
      </c>
      <c r="T29" s="3" t="s">
        <v>18</v>
      </c>
    </row>
    <row r="30" spans="1:20" ht="12.75">
      <c r="A30" s="6" t="s">
        <v>71</v>
      </c>
      <c r="B30" s="6" t="s">
        <v>318</v>
      </c>
      <c r="C30" s="6" t="s">
        <v>319</v>
      </c>
      <c r="D30" s="6" t="s">
        <v>211</v>
      </c>
      <c r="E30" s="6" t="s">
        <v>320</v>
      </c>
      <c r="G30" s="6" t="s">
        <v>321</v>
      </c>
      <c r="H30" s="6" t="s">
        <v>296</v>
      </c>
      <c r="J30" s="6" t="s">
        <v>94</v>
      </c>
      <c r="K30" s="6" t="s">
        <v>95</v>
      </c>
      <c r="L30" s="6" t="s">
        <v>30</v>
      </c>
      <c r="M30" s="6" t="s">
        <v>322</v>
      </c>
      <c r="N30" s="6" t="s">
        <v>323</v>
      </c>
      <c r="P30" s="6" t="s">
        <v>324</v>
      </c>
      <c r="T30" s="3" t="s">
        <v>48</v>
      </c>
    </row>
    <row r="31" spans="1:20" ht="12.75">
      <c r="A31" s="6" t="s">
        <v>70</v>
      </c>
      <c r="B31" s="6" t="s">
        <v>276</v>
      </c>
      <c r="C31" s="6" t="s">
        <v>277</v>
      </c>
      <c r="D31" s="6" t="s">
        <v>195</v>
      </c>
      <c r="E31" s="6" t="s">
        <v>278</v>
      </c>
      <c r="G31" s="6" t="s">
        <v>279</v>
      </c>
      <c r="H31" s="6" t="s">
        <v>198</v>
      </c>
      <c r="J31" s="6" t="s">
        <v>94</v>
      </c>
      <c r="K31" s="6" t="s">
        <v>95</v>
      </c>
      <c r="L31" s="6" t="s">
        <v>30</v>
      </c>
      <c r="M31" s="6" t="s">
        <v>280</v>
      </c>
      <c r="N31" s="6" t="s">
        <v>281</v>
      </c>
      <c r="P31" s="6" t="s">
        <v>282</v>
      </c>
      <c r="T31" s="3" t="s">
        <v>69</v>
      </c>
    </row>
    <row r="32" spans="1:20" ht="12.75">
      <c r="A32" s="6" t="s">
        <v>71</v>
      </c>
      <c r="B32" s="6" t="s">
        <v>337</v>
      </c>
      <c r="C32" s="6" t="s">
        <v>338</v>
      </c>
      <c r="D32" s="6" t="s">
        <v>211</v>
      </c>
      <c r="E32" s="6" t="s">
        <v>339</v>
      </c>
      <c r="F32" s="6" t="s">
        <v>346</v>
      </c>
      <c r="G32" s="6" t="s">
        <v>340</v>
      </c>
      <c r="H32" s="6" t="s">
        <v>296</v>
      </c>
      <c r="J32" s="6" t="s">
        <v>94</v>
      </c>
      <c r="K32" s="6" t="s">
        <v>95</v>
      </c>
      <c r="L32" s="6" t="s">
        <v>30</v>
      </c>
      <c r="M32" s="6" t="s">
        <v>341</v>
      </c>
      <c r="N32" s="6" t="s">
        <v>342</v>
      </c>
      <c r="P32" s="6" t="s">
        <v>343</v>
      </c>
      <c r="T32" s="3" t="s">
        <v>19</v>
      </c>
    </row>
    <row r="33" spans="1:20" ht="12.75">
      <c r="A33" s="6" t="s">
        <v>71</v>
      </c>
      <c r="B33" s="6" t="s">
        <v>347</v>
      </c>
      <c r="C33" s="6" t="s">
        <v>348</v>
      </c>
      <c r="D33" s="6" t="s">
        <v>353</v>
      </c>
      <c r="F33" s="6" t="s">
        <v>355</v>
      </c>
      <c r="G33" s="6" t="s">
        <v>356</v>
      </c>
      <c r="H33" s="6" t="s">
        <v>369</v>
      </c>
      <c r="J33" s="6" t="s">
        <v>94</v>
      </c>
      <c r="K33" s="6" t="s">
        <v>95</v>
      </c>
      <c r="L33" s="6" t="s">
        <v>30</v>
      </c>
      <c r="M33" s="6" t="s">
        <v>358</v>
      </c>
      <c r="N33" s="6" t="s">
        <v>361</v>
      </c>
      <c r="P33" s="6" t="s">
        <v>376</v>
      </c>
      <c r="T33" s="3" t="s">
        <v>60</v>
      </c>
    </row>
    <row r="34" spans="1:20" ht="12.75">
      <c r="A34" s="6" t="s">
        <v>70</v>
      </c>
      <c r="B34" s="6" t="s">
        <v>349</v>
      </c>
      <c r="C34" s="6" t="s">
        <v>350</v>
      </c>
      <c r="D34" s="6" t="s">
        <v>353</v>
      </c>
      <c r="E34" s="6" t="s">
        <v>354</v>
      </c>
      <c r="G34" s="6" t="s">
        <v>275</v>
      </c>
      <c r="H34" s="6" t="s">
        <v>369</v>
      </c>
      <c r="J34" s="6" t="s">
        <v>94</v>
      </c>
      <c r="K34" s="6" t="s">
        <v>95</v>
      </c>
      <c r="L34" s="6" t="s">
        <v>30</v>
      </c>
      <c r="M34" s="6" t="s">
        <v>359</v>
      </c>
      <c r="N34" s="6" t="s">
        <v>362</v>
      </c>
      <c r="P34" s="6" t="s">
        <v>376</v>
      </c>
      <c r="T34" s="3" t="s">
        <v>26</v>
      </c>
    </row>
    <row r="35" spans="1:20" ht="12.75">
      <c r="A35" s="6" t="s">
        <v>71</v>
      </c>
      <c r="B35" s="6" t="s">
        <v>351</v>
      </c>
      <c r="C35" s="6" t="s">
        <v>352</v>
      </c>
      <c r="D35" s="6" t="s">
        <v>353</v>
      </c>
      <c r="E35" s="6" t="s">
        <v>354</v>
      </c>
      <c r="G35" s="6" t="s">
        <v>357</v>
      </c>
      <c r="H35" s="6" t="s">
        <v>369</v>
      </c>
      <c r="J35" s="6" t="s">
        <v>94</v>
      </c>
      <c r="K35" s="6" t="s">
        <v>95</v>
      </c>
      <c r="L35" s="6" t="s">
        <v>30</v>
      </c>
      <c r="M35" s="6" t="s">
        <v>360</v>
      </c>
      <c r="N35" s="6" t="s">
        <v>363</v>
      </c>
      <c r="P35" s="6" t="s">
        <v>376</v>
      </c>
      <c r="T35" s="3" t="s">
        <v>37</v>
      </c>
    </row>
    <row r="36" spans="1:20" ht="12.75">
      <c r="A36" s="6" t="s">
        <v>71</v>
      </c>
      <c r="B36" s="6" t="s">
        <v>364</v>
      </c>
      <c r="C36" s="6" t="s">
        <v>365</v>
      </c>
      <c r="D36" s="6" t="s">
        <v>366</v>
      </c>
      <c r="G36" s="6" t="s">
        <v>367</v>
      </c>
      <c r="H36" s="6" t="s">
        <v>368</v>
      </c>
      <c r="J36" s="6" t="s">
        <v>94</v>
      </c>
      <c r="K36" s="6" t="s">
        <v>95</v>
      </c>
      <c r="L36" s="6" t="s">
        <v>30</v>
      </c>
      <c r="M36" s="6" t="s">
        <v>371</v>
      </c>
      <c r="N36" s="6" t="s">
        <v>370</v>
      </c>
      <c r="T36" s="3" t="s">
        <v>34</v>
      </c>
    </row>
    <row r="37" spans="1:20" ht="12.75">
      <c r="A37" s="6" t="s">
        <v>71</v>
      </c>
      <c r="B37" s="6" t="s">
        <v>318</v>
      </c>
      <c r="C37" s="6" t="s">
        <v>372</v>
      </c>
      <c r="D37" s="6" t="s">
        <v>366</v>
      </c>
      <c r="G37" s="6" t="s">
        <v>373</v>
      </c>
      <c r="H37" s="6" t="s">
        <v>368</v>
      </c>
      <c r="J37" s="6" t="s">
        <v>94</v>
      </c>
      <c r="K37" s="6" t="s">
        <v>95</v>
      </c>
      <c r="L37" s="6" t="s">
        <v>30</v>
      </c>
      <c r="M37" s="6" t="s">
        <v>455</v>
      </c>
      <c r="N37" s="6" t="s">
        <v>374</v>
      </c>
      <c r="P37" s="6" t="s">
        <v>375</v>
      </c>
      <c r="T37" s="3" t="s">
        <v>42</v>
      </c>
    </row>
    <row r="38" spans="1:20" ht="12.75">
      <c r="A38" s="6" t="s">
        <v>70</v>
      </c>
      <c r="B38" s="6" t="s">
        <v>377</v>
      </c>
      <c r="C38" s="6" t="s">
        <v>378</v>
      </c>
      <c r="D38" s="6" t="s">
        <v>379</v>
      </c>
      <c r="E38" s="6" t="s">
        <v>380</v>
      </c>
      <c r="F38" s="6" t="s">
        <v>381</v>
      </c>
      <c r="G38" s="6" t="s">
        <v>275</v>
      </c>
      <c r="H38" s="6" t="s">
        <v>382</v>
      </c>
      <c r="J38" s="6" t="s">
        <v>94</v>
      </c>
      <c r="K38" s="6" t="s">
        <v>95</v>
      </c>
      <c r="L38" s="6" t="s">
        <v>30</v>
      </c>
      <c r="M38" s="6" t="s">
        <v>383</v>
      </c>
      <c r="N38" s="6" t="s">
        <v>384</v>
      </c>
      <c r="P38" s="6" t="s">
        <v>385</v>
      </c>
      <c r="T38" s="3" t="s">
        <v>61</v>
      </c>
    </row>
    <row r="39" spans="1:20" ht="12.75">
      <c r="A39" s="6" t="s">
        <v>70</v>
      </c>
      <c r="B39" s="6" t="s">
        <v>386</v>
      </c>
      <c r="C39" s="6" t="s">
        <v>387</v>
      </c>
      <c r="D39" s="6" t="s">
        <v>388</v>
      </c>
      <c r="E39" s="6" t="s">
        <v>389</v>
      </c>
      <c r="F39" s="6" t="s">
        <v>390</v>
      </c>
      <c r="G39" s="6" t="s">
        <v>391</v>
      </c>
      <c r="J39" s="6" t="s">
        <v>114</v>
      </c>
      <c r="K39" s="6" t="s">
        <v>115</v>
      </c>
      <c r="L39" s="6" t="s">
        <v>30</v>
      </c>
      <c r="M39" s="6" t="s">
        <v>392</v>
      </c>
      <c r="N39" s="6" t="s">
        <v>393</v>
      </c>
      <c r="P39" s="6" t="s">
        <v>394</v>
      </c>
      <c r="T39" s="3" t="s">
        <v>46</v>
      </c>
    </row>
    <row r="40" spans="1:20" ht="12.75">
      <c r="A40" s="6" t="s">
        <v>70</v>
      </c>
      <c r="B40" s="6" t="s">
        <v>395</v>
      </c>
      <c r="C40" s="6" t="s">
        <v>396</v>
      </c>
      <c r="D40" s="6" t="s">
        <v>468</v>
      </c>
      <c r="E40" s="6" t="s">
        <v>397</v>
      </c>
      <c r="G40" s="6" t="s">
        <v>398</v>
      </c>
      <c r="H40" s="6" t="s">
        <v>399</v>
      </c>
      <c r="J40" s="6" t="s">
        <v>270</v>
      </c>
      <c r="K40" s="6" t="s">
        <v>271</v>
      </c>
      <c r="L40" s="6" t="s">
        <v>30</v>
      </c>
      <c r="M40" s="6" t="s">
        <v>400</v>
      </c>
      <c r="N40" s="6" t="s">
        <v>401</v>
      </c>
      <c r="P40" s="6" t="s">
        <v>401</v>
      </c>
      <c r="T40" s="3" t="s">
        <v>20</v>
      </c>
    </row>
    <row r="41" spans="1:20" ht="12.75">
      <c r="A41" s="6" t="s">
        <v>71</v>
      </c>
      <c r="B41" s="6" t="s">
        <v>402</v>
      </c>
      <c r="C41" s="6" t="s">
        <v>403</v>
      </c>
      <c r="D41" s="6" t="s">
        <v>353</v>
      </c>
      <c r="E41" s="6" t="s">
        <v>354</v>
      </c>
      <c r="F41" s="6" t="s">
        <v>404</v>
      </c>
      <c r="G41" s="6" t="s">
        <v>405</v>
      </c>
      <c r="H41" s="6" t="s">
        <v>406</v>
      </c>
      <c r="J41" s="6" t="s">
        <v>94</v>
      </c>
      <c r="K41" s="6" t="s">
        <v>95</v>
      </c>
      <c r="L41" s="6" t="s">
        <v>30</v>
      </c>
      <c r="M41" s="6" t="s">
        <v>407</v>
      </c>
      <c r="N41" s="6" t="s">
        <v>408</v>
      </c>
      <c r="P41" s="6" t="s">
        <v>376</v>
      </c>
      <c r="T41" s="3" t="s">
        <v>62</v>
      </c>
    </row>
    <row r="42" spans="1:20" ht="12.75">
      <c r="A42" s="6" t="s">
        <v>71</v>
      </c>
      <c r="B42" s="6" t="s">
        <v>409</v>
      </c>
      <c r="C42" s="6" t="s">
        <v>410</v>
      </c>
      <c r="D42" s="6" t="s">
        <v>134</v>
      </c>
      <c r="E42" s="6" t="s">
        <v>135</v>
      </c>
      <c r="F42" s="6" t="s">
        <v>345</v>
      </c>
      <c r="G42" s="6" t="s">
        <v>411</v>
      </c>
      <c r="H42" s="6" t="s">
        <v>137</v>
      </c>
      <c r="J42" s="6" t="s">
        <v>94</v>
      </c>
      <c r="K42" s="6" t="s">
        <v>95</v>
      </c>
      <c r="L42" s="6" t="s">
        <v>30</v>
      </c>
      <c r="M42" s="6" t="s">
        <v>412</v>
      </c>
      <c r="N42" s="6" t="s">
        <v>139</v>
      </c>
      <c r="P42" s="6" t="s">
        <v>140</v>
      </c>
      <c r="T42" s="3" t="s">
        <v>21</v>
      </c>
    </row>
    <row r="43" spans="1:20" ht="12.75">
      <c r="A43" s="6" t="s">
        <v>70</v>
      </c>
      <c r="B43" s="6" t="s">
        <v>413</v>
      </c>
      <c r="C43" s="6" t="s">
        <v>414</v>
      </c>
      <c r="D43" s="6" t="s">
        <v>415</v>
      </c>
      <c r="G43" s="6" t="s">
        <v>416</v>
      </c>
      <c r="H43" s="6" t="s">
        <v>296</v>
      </c>
      <c r="J43" s="6" t="s">
        <v>94</v>
      </c>
      <c r="K43" s="6" t="s">
        <v>95</v>
      </c>
      <c r="L43" s="6" t="s">
        <v>30</v>
      </c>
      <c r="M43" s="6" t="s">
        <v>417</v>
      </c>
      <c r="N43" s="6" t="s">
        <v>432</v>
      </c>
      <c r="P43" s="6" t="s">
        <v>418</v>
      </c>
      <c r="T43" s="3" t="s">
        <v>35</v>
      </c>
    </row>
    <row r="44" spans="1:20" ht="12.75">
      <c r="A44" s="6" t="s">
        <v>70</v>
      </c>
      <c r="B44" s="6" t="s">
        <v>419</v>
      </c>
      <c r="C44" s="6" t="s">
        <v>420</v>
      </c>
      <c r="D44" s="6" t="s">
        <v>421</v>
      </c>
      <c r="L44" s="6" t="s">
        <v>62</v>
      </c>
      <c r="M44" s="6" t="s">
        <v>422</v>
      </c>
      <c r="T44" s="3" t="s">
        <v>33</v>
      </c>
    </row>
    <row r="45" spans="1:20" ht="12.75">
      <c r="A45" s="6" t="s">
        <v>70</v>
      </c>
      <c r="B45" s="6" t="s">
        <v>423</v>
      </c>
      <c r="C45" s="6" t="s">
        <v>424</v>
      </c>
      <c r="D45" s="6" t="s">
        <v>457</v>
      </c>
      <c r="L45" s="6" t="s">
        <v>63</v>
      </c>
      <c r="M45" s="6" t="s">
        <v>430</v>
      </c>
      <c r="T45" s="3" t="s">
        <v>22</v>
      </c>
    </row>
    <row r="46" spans="1:20" ht="12.75">
      <c r="A46" s="6" t="s">
        <v>70</v>
      </c>
      <c r="B46" s="6" t="s">
        <v>425</v>
      </c>
      <c r="C46" s="6" t="s">
        <v>426</v>
      </c>
      <c r="D46" s="8" t="s">
        <v>427</v>
      </c>
      <c r="E46" s="6" t="s">
        <v>428</v>
      </c>
      <c r="L46" s="6" t="s">
        <v>20</v>
      </c>
      <c r="M46" s="7" t="s">
        <v>429</v>
      </c>
      <c r="T46" s="3" t="s">
        <v>23</v>
      </c>
    </row>
    <row r="47" spans="1:20" ht="12.75">
      <c r="A47" s="6" t="s">
        <v>71</v>
      </c>
      <c r="B47" s="6" t="s">
        <v>184</v>
      </c>
      <c r="C47" s="6" t="s">
        <v>433</v>
      </c>
      <c r="D47" s="6" t="s">
        <v>353</v>
      </c>
      <c r="E47" s="6" t="s">
        <v>434</v>
      </c>
      <c r="G47" s="6" t="s">
        <v>369</v>
      </c>
      <c r="I47" s="6" t="s">
        <v>94</v>
      </c>
      <c r="J47" s="6" t="s">
        <v>95</v>
      </c>
      <c r="K47" s="6" t="s">
        <v>30</v>
      </c>
      <c r="L47" s="6" t="s">
        <v>30</v>
      </c>
      <c r="M47" s="6" t="s">
        <v>439</v>
      </c>
      <c r="N47" s="6" t="s">
        <v>442</v>
      </c>
      <c r="P47" s="6" t="s">
        <v>376</v>
      </c>
      <c r="T47" s="3" t="s">
        <v>63</v>
      </c>
    </row>
    <row r="48" spans="1:20" ht="12.75">
      <c r="A48" s="6" t="s">
        <v>71</v>
      </c>
      <c r="B48" s="6" t="s">
        <v>435</v>
      </c>
      <c r="C48" s="6" t="s">
        <v>436</v>
      </c>
      <c r="D48" s="6" t="s">
        <v>353</v>
      </c>
      <c r="E48" s="6" t="s">
        <v>434</v>
      </c>
      <c r="G48" s="6" t="s">
        <v>369</v>
      </c>
      <c r="I48" s="6" t="s">
        <v>94</v>
      </c>
      <c r="J48" s="6" t="s">
        <v>95</v>
      </c>
      <c r="K48" s="6" t="s">
        <v>30</v>
      </c>
      <c r="L48" s="6" t="s">
        <v>30</v>
      </c>
      <c r="M48" s="6" t="s">
        <v>441</v>
      </c>
      <c r="N48" s="6" t="s">
        <v>443</v>
      </c>
      <c r="P48" s="6" t="s">
        <v>376</v>
      </c>
      <c r="T48" s="3" t="s">
        <v>64</v>
      </c>
    </row>
    <row r="49" spans="1:20" ht="12.75">
      <c r="A49" s="6" t="s">
        <v>71</v>
      </c>
      <c r="B49" s="6" t="s">
        <v>437</v>
      </c>
      <c r="C49" s="6" t="s">
        <v>438</v>
      </c>
      <c r="D49" s="6" t="s">
        <v>353</v>
      </c>
      <c r="E49" s="6" t="s">
        <v>434</v>
      </c>
      <c r="G49" s="6" t="s">
        <v>369</v>
      </c>
      <c r="I49" s="6" t="s">
        <v>94</v>
      </c>
      <c r="J49" s="6" t="s">
        <v>95</v>
      </c>
      <c r="K49" s="6" t="s">
        <v>30</v>
      </c>
      <c r="L49" s="6" t="s">
        <v>30</v>
      </c>
      <c r="M49" s="6" t="s">
        <v>440</v>
      </c>
      <c r="N49" s="6" t="s">
        <v>444</v>
      </c>
      <c r="P49" s="6" t="s">
        <v>376</v>
      </c>
      <c r="T49" s="3" t="s">
        <v>50</v>
      </c>
    </row>
    <row r="50" spans="1:20" ht="12.75">
      <c r="A50" s="6" t="s">
        <v>71</v>
      </c>
      <c r="B50" s="6" t="s">
        <v>460</v>
      </c>
      <c r="C50" s="6" t="s">
        <v>461</v>
      </c>
      <c r="D50" s="6" t="s">
        <v>302</v>
      </c>
      <c r="T50" s="3" t="s">
        <v>44</v>
      </c>
    </row>
    <row r="51" spans="1:20" ht="12.75">
      <c r="A51" s="6" t="s">
        <v>71</v>
      </c>
      <c r="B51" s="6" t="s">
        <v>458</v>
      </c>
      <c r="C51" s="6" t="s">
        <v>459</v>
      </c>
      <c r="D51" s="6" t="s">
        <v>415</v>
      </c>
      <c r="T51" s="3" t="s">
        <v>25</v>
      </c>
    </row>
    <row r="52" spans="1:20" ht="12.75">
      <c r="A52" s="6" t="s">
        <v>70</v>
      </c>
      <c r="B52" s="6" t="s">
        <v>462</v>
      </c>
      <c r="C52" s="6" t="s">
        <v>463</v>
      </c>
      <c r="D52" s="6" t="s">
        <v>464</v>
      </c>
      <c r="T52" s="3" t="s">
        <v>27</v>
      </c>
    </row>
    <row r="53" spans="1:20" ht="12.75">
      <c r="A53" s="6" t="s">
        <v>70</v>
      </c>
      <c r="B53" s="6" t="s">
        <v>276</v>
      </c>
      <c r="C53" s="6" t="s">
        <v>465</v>
      </c>
      <c r="D53" s="6" t="s">
        <v>211</v>
      </c>
      <c r="T53" s="3" t="s">
        <v>36</v>
      </c>
    </row>
    <row r="54" spans="1:20" ht="12.75">
      <c r="A54" s="6" t="s">
        <v>71</v>
      </c>
      <c r="B54" s="6" t="s">
        <v>466</v>
      </c>
      <c r="C54" s="6" t="s">
        <v>467</v>
      </c>
      <c r="D54" s="6" t="s">
        <v>469</v>
      </c>
      <c r="T54" s="3" t="s">
        <v>65</v>
      </c>
    </row>
    <row r="55" spans="1:6" ht="12.75">
      <c r="A55" s="6" t="s">
        <v>70</v>
      </c>
      <c r="B55" s="6" t="s">
        <v>276</v>
      </c>
      <c r="C55" s="6" t="s">
        <v>81</v>
      </c>
      <c r="D55" s="6" t="s">
        <v>82</v>
      </c>
      <c r="F55" s="6" t="s">
        <v>480</v>
      </c>
    </row>
  </sheetData>
  <sheetProtection password="98B7" sheet="1"/>
  <dataValidations count="16">
    <dataValidation type="textLength" showInputMessage="1" showErrorMessage="1" promptTitle="Validation" prompt="Required field, max size 50 characters" errorTitle="Error" error="Surname is a required field with a size between 1 and 50 characters" sqref="B21:C21 B39:C65536 B32:C37 B14:C19 B29:C30 B1:C11">
      <formula1>1</formula1>
      <formula2>50</formula2>
    </dataValidation>
    <dataValidation type="textLength" showInputMessage="1" showErrorMessage="1" promptTitle="Validation" prompt="Required field, max size 200 characters" errorTitle="Error" error="Institutionname is a required field with a size between 1 and 200 characters" sqref="D21 D39:D65536 D32:D37 D14:D19 D29:D30 D1:D11">
      <formula1>1</formula1>
      <formula2>200</formula2>
    </dataValidation>
    <dataValidation type="textLength" allowBlank="1" showInputMessage="1" showErrorMessage="1" promptTitle="Validation" prompt="Max size 200 characters" errorTitle="Error" error="Department is limited to 200 characters" sqref="E21 E39:E65536 E32:E37 E14:E19 E29:E30 E1:E11">
      <formula1>1</formula1>
      <formula2>200</formula2>
    </dataValidation>
    <dataValidation type="textLength" allowBlank="1" showInputMessage="1" showErrorMessage="1" promptTitle="Validation" prompt="Max size 50 characters" errorTitle="Error" error="Title is limited to 50 characters" sqref="F21 F39:F65536 F32:F37 F14:F19 F29:F30 F1:F11">
      <formula1>1</formula1>
      <formula2>50</formula2>
    </dataValidation>
    <dataValidation type="textLength" allowBlank="1" showInputMessage="1" showErrorMessage="1" promptTitle="Validation" prompt="Max size 50 characters" errorTitle="Error" error="Position is limited to 50 characters" sqref="G21 G39:G65536 G32:G37 G14:G19 G29:G30 G1:G11">
      <formula1>1</formula1>
      <formula2>50</formula2>
    </dataValidation>
    <dataValidation type="textLength" showInputMessage="1" showErrorMessage="1" promptTitle="Validation" prompt="Required field, max size 80 characters" errorTitle=" Error" error="Street1 is a required field with a size between 1 and 50 characters" sqref="H21 H39:H65536 H32:H37 H14:H19 H29:H30 H1:H11">
      <formula1>1</formula1>
      <formula2>80</formula2>
    </dataValidation>
    <dataValidation type="textLength" allowBlank="1" showInputMessage="1" showErrorMessage="1" promptTitle="Validation" prompt="Max size 80 characters" errorTitle="Error" error="Street2 is limited to 80 characters" sqref="I21 I39:I65536 I32:I37 I14:I19 I29:I30 I1:I11">
      <formula1>1</formula1>
      <formula2>80</formula2>
    </dataValidation>
    <dataValidation type="textLength" showInputMessage="1" showErrorMessage="1" promptTitle="Validation" prompt="Required field, max size 50 characters" errorTitle="Error" error="Postal code is a required field with a size between 1 and 50 characters" sqref="J21 J39:J65536 J32:J37 J14:J19 J29:J30 J1:J11">
      <formula1>1</formula1>
      <formula2>50</formula2>
    </dataValidation>
    <dataValidation type="textLength" showInputMessage="1" showErrorMessage="1" promptTitle="Validation" prompt="Required field, max size 40 characters" errorTitle="Error" error="City is a required field with a size between 1 and 40 characters" sqref="K21 K39:K65536 K32:K37 K14:K19 K29:K30 K1:K11">
      <formula1>1</formula1>
      <formula2>40</formula2>
    </dataValidation>
    <dataValidation type="list" showInputMessage="1" showErrorMessage="1" promptTitle="Validation" prompt="Required field, please select a value from the dropdown list" errorTitle="Error" error="The country field can only contains a value from the dropdown list." sqref="L21 L39:L65536 L32:L37 L14:L19 L29:L30 L1:L11">
      <formula1>$T$2:$T$54</formula1>
    </dataValidation>
    <dataValidation type="textLength" allowBlank="1" showInputMessage="1" showErrorMessage="1" promptTitle="Validation" prompt="Max size 30 characters" errorTitle="Error" error="Telephone is limited to 30 characters" sqref="N21 N39:N65536 N32:N37 N8:N11 N1:N6 N29:N30 N14:N19">
      <formula1>1</formula1>
      <formula2>30</formula2>
    </dataValidation>
    <dataValidation type="textLength" allowBlank="1" showInputMessage="1" showErrorMessage="1" promptTitle="Validation" prompt="Max size 30 characters" errorTitle="Error" error="Mobile phone is limited to 30 characters" sqref="O21 O1:O11 O14:O19 O29:O30 O32:O65536">
      <formula1>1</formula1>
      <formula2>30</formula2>
    </dataValidation>
    <dataValidation type="textLength" allowBlank="1" showInputMessage="1" showErrorMessage="1" promptTitle="Validation" prompt="Email or fax is required, max size 30 characters" errorTitle="Error" error="Email or fax is required with a size between 1 and 30 characters" sqref="P21 P1:P11 P14:P19 P29:P30 P32:P65536">
      <formula1>1</formula1>
      <formula2>30</formula2>
    </dataValidation>
    <dataValidation type="textLength" allowBlank="1" showInputMessage="1" showErrorMessage="1" promptTitle="Validation" prompt="Email or fax is required, max size 80 characters" errorTitle="Error" error="Email or fax is required with a size between 1 and 80 characters" sqref="M21 M39:M65536 M32:M37 M14:M19 M29:M30 M1:M11">
      <formula1>1</formula1>
      <formula2>80</formula2>
    </dataValidation>
    <dataValidation type="list" showInputMessage="1" showErrorMessage="1" promptTitle="Validation" prompt="Possible values: Mr. or Ms." errorTitle="Error" error="The formal title can only be Mr. or Ms." sqref="A1:A25 A29:A30 A32:A65536">
      <formula1>$S$2:$S$3</formula1>
    </dataValidation>
    <dataValidation type="textLength" allowBlank="1" showInputMessage="1" showErrorMessage="1" promptTitle="Validation" prompt="Max size 255 characters" errorTitle="Error" error="Website is limited to 255 characters" sqref="Q1:Q26 Q28:Q65536">
      <formula1>1</formula1>
      <formula2>255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Stappaerts, Werner</dc:creator>
  <cp:keywords/>
  <dc:description/>
  <cp:lastModifiedBy>Sanja Mikulić</cp:lastModifiedBy>
  <cp:lastPrinted>2009-12-07T13:29:42Z</cp:lastPrinted>
  <dcterms:created xsi:type="dcterms:W3CDTF">2008-09-04T13:50:15Z</dcterms:created>
  <dcterms:modified xsi:type="dcterms:W3CDTF">2009-12-15T15:39:46Z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